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6768EDA2-878F-403E-94DC-FD9494FAC472}" xr6:coauthVersionLast="47" xr6:coauthVersionMax="47" xr10:uidLastSave="{00000000-0000-0000-0000-000000000000}"/>
  <bookViews>
    <workbookView xWindow="-120" yWindow="-120" windowWidth="29040" windowHeight="15720" xr2:uid="{AE6610DF-AC92-4407-A1F2-785823CACA5C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0" i="1" s="1"/>
  <c r="G20" i="1"/>
  <c r="F20" i="1"/>
  <c r="E20" i="1"/>
  <c r="D20" i="1"/>
  <c r="C20" i="1"/>
  <c r="H13" i="1"/>
  <c r="H12" i="1"/>
  <c r="H28" i="1" s="1"/>
  <c r="G12" i="1"/>
  <c r="G28" i="1" s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<sst xmlns="http://schemas.openxmlformats.org/spreadsheetml/2006/main" count="21" uniqueCount="19">
  <si>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</si>
  <si>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</si>
  <si>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</si>
  <si>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</si>
  <si>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30 de septiembre 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</si>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</sst>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4C6BB595-AC07-47BD-87E6-849BE35B54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4) ANALITICO DE LA DEUD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74CC-5EEB-476E-ADB3-0C15EACB4E2A}">
  <sheetPr>
    <pageSetUpPr fitToPage="1"/>
  </sheetPr>
  <dimension ref="A1:H29"/>
  <sheetViews>
    <sheetView tabSelected="1" zoomScale="55" zoomScaleNormal="55" workbookViewId="0">
      <selection activeCell="N10" sqref="N10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317039939</v>
      </c>
      <c r="D12" s="20">
        <f t="shared" si="0"/>
        <v>24654505</v>
      </c>
      <c r="E12" s="20">
        <f t="shared" si="0"/>
        <v>341694444</v>
      </c>
      <c r="F12" s="20">
        <f t="shared" si="0"/>
        <v>233689742</v>
      </c>
      <c r="G12" s="20">
        <f t="shared" si="0"/>
        <v>211130048</v>
      </c>
      <c r="H12" s="20">
        <f t="shared" si="0"/>
        <v>108004702</v>
      </c>
    </row>
    <row r="13" spans="1:8" x14ac:dyDescent="0.45">
      <c r="B13" s="21" t="s">
        <v>15</v>
      </c>
      <c r="C13" s="22">
        <v>317039939</v>
      </c>
      <c r="D13" s="22">
        <v>24654505</v>
      </c>
      <c r="E13" s="22">
        <v>341694444</v>
      </c>
      <c r="F13" s="22">
        <v>233689742</v>
      </c>
      <c r="G13" s="22">
        <v>211130048</v>
      </c>
      <c r="H13" s="22">
        <f>E13-F13</f>
        <v>108004702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317039939</v>
      </c>
      <c r="D28" s="20">
        <f t="shared" si="2"/>
        <v>24654505</v>
      </c>
      <c r="E28" s="20">
        <f t="shared" si="2"/>
        <v>341694444</v>
      </c>
      <c r="F28" s="20">
        <f t="shared" si="2"/>
        <v>233689742</v>
      </c>
      <c r="G28" s="20">
        <f t="shared" si="2"/>
        <v>211130048</v>
      </c>
      <c r="H28" s="20">
        <f t="shared" si="2"/>
        <v>108004702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19177AB5-2128-4A34-B7DF-79F48F16BBA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2025-10-14T23:59:47Z</dcterms:created>
  <dcterms:modified xsi:type="dcterms:W3CDTF">2025-10-15T00:00:06Z</dcterms:modified>
</cp:coreProperties>
</file>